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37AF21DE-5C60-4D22-87B3-A40112ECF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Sheet1!$BA$2:$BA$5</definedName>
    <definedName name="Monthly">Sheet1!$BF$2:$BF$5</definedName>
    <definedName name="Quarterly">Sheet1!$BE$2:$BE$4</definedName>
    <definedName name="Triannual">Sheet1!$BD$2:$BD$3</definedName>
  </definedNames>
  <calcPr calcId="124519"/>
</workbook>
</file>

<file path=xl/sharedStrings.xml><?xml version="1.0" encoding="utf-8"?>
<sst xmlns="http://schemas.openxmlformats.org/spreadsheetml/2006/main" count="75" uniqueCount="50">
  <si>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</si>
  <si>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</si>
  <si>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</si>
  <si>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</si>
  <si>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</si>
  <si>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</si>
  <si>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</si>
  <si>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</si>
  <si>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</si>
  <si>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</si>
  <si>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</si>
  <si>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</si>
  <si>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</si>
  <si>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</si>
  <si>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</si>
  <si>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</si>
  <si>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</si>
  <si>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</si>
  <si>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</si>
  <si>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month4</t>
  </si>
  <si>
    <t>month5</t>
  </si>
  <si>
    <t>triannual1</t>
  </si>
  <si>
    <t>triannual2</t>
  </si>
  <si>
    <t>quarterly1</t>
  </si>
  <si>
    <t>quarterly2</t>
  </si>
  <si>
    <t>quarterly4</t>
  </si>
  <si>
    <t>FeeType</t>
  </si>
  <si>
    <t>Select</t>
  </si>
  <si>
    <t>Discount</t>
  </si>
  <si>
    <t>Mode of Payment</t>
  </si>
  <si>
    <t>Bank Name</t>
  </si>
  <si>
    <t>Cheque Number</t>
  </si>
  <si>
    <t>Cheque Date</t>
  </si>
  <si>
    <t>Receipt Number</t>
  </si>
  <si>
    <t>dbpy1106</t>
  </si>
  <si>
    <t>UKG</t>
  </si>
  <si>
    <t>B</t>
  </si>
  <si>
    <t>KG Initial Fee 22 / 23</t>
  </si>
  <si>
    <t>Initial Fee KG</t>
  </si>
  <si>
    <t>Online Payment</t>
  </si>
  <si>
    <t>KG Term I Fee 22 / 23</t>
  </si>
  <si>
    <t>Term I Fee KG</t>
  </si>
  <si>
    <t>dbpy1074</t>
  </si>
  <si>
    <t>Pre KG</t>
  </si>
  <si>
    <t>2022 - 23</t>
  </si>
  <si>
    <t>Initial Fee Pre KG</t>
  </si>
  <si>
    <t>Term I Fee Pre KG</t>
  </si>
  <si>
    <t>Fee paid date_x000D_
(yyyy-mm-dd)</t>
  </si>
  <si>
    <t>ATRUPD4138512475 </t>
  </si>
  <si>
    <t>ATRUPD9870942206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</si>
</sst>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 indent="2"/>
    </xf>
    <xf numFmtId="164" fontId="0" fillId="0" borderId="0" xfId="0" applyNumberFormat="1"/>
    <xf numFmtId="164" fontId="5" fillId="2" borderId="2" xfId="0" applyNumberFormat="1" applyFont="1" applyFill="1" applyBorder="1" applyAlignment="1">
      <alignment horizontal="left" vertical="center" wrapText="1" indent="2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bcspy.amserp.in/index.php/site/feeimport" TargetMode="External"/><Relationship Id="rId3" Type="http://schemas.openxmlformats.org/officeDocument/2006/relationships/hyperlink" Target="https://dbcspy.amserp.in/index.php/site/feeimport" TargetMode="External"/><Relationship Id="rId7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6" Type="http://schemas.openxmlformats.org/officeDocument/2006/relationships/hyperlink" Target="https://dbcspy.amserp.in/index.php/site/feeimport" TargetMode="External"/><Relationship Id="rId5" Type="http://schemas.openxmlformats.org/officeDocument/2006/relationships/hyperlink" Target="https://dbcspy.amserp.in/index.php/site/feeimport" TargetMode="External"/><Relationship Id="rId4" Type="http://schemas.openxmlformats.org/officeDocument/2006/relationships/hyperlink" Target="https://dbcspy.amserp.in/index.php/site/feeimpor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34"/>
  <sheetViews>
    <sheetView tabSelected="1" workbookViewId="0">
      <selection activeCell="L10" sqref="L10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8.7109375" bestFit="1" customWidth="1"/>
    <col min="4" max="4" width="19.5703125" customWidth="1"/>
    <col min="5" max="5" width="33.28515625" bestFit="1" customWidth="1"/>
    <col min="6" max="6" width="8.7109375" bestFit="1" customWidth="1"/>
    <col min="7" max="7" width="12.28515625" bestFit="1" customWidth="1"/>
    <col min="8" max="8" width="13.7109375" style="12" bestFit="1" customWidth="1"/>
    <col min="9" max="9" width="8.140625" bestFit="1" customWidth="1"/>
    <col min="10" max="10" width="4.85546875" bestFit="1" customWidth="1"/>
    <col min="11" max="11" width="19.28515625" bestFit="1" customWidth="1"/>
    <col min="12" max="12" width="8.7109375" bestFit="1" customWidth="1"/>
    <col min="13" max="13" width="17" bestFit="1" customWidth="1"/>
    <col min="14" max="14" width="11" bestFit="1" customWidth="1"/>
    <col min="15" max="15" width="15.7109375" bestFit="1" customWidth="1"/>
    <col min="16" max="16" width="12.42578125" customWidth="1"/>
    <col min="17" max="17" width="15.5703125" bestFit="1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  <col min="53" max="53" width="9.42578125" bestFit="1" customWidth="1"/>
    <col min="54" max="54" width="7.28515625" bestFit="1" customWidth="1"/>
    <col min="55" max="55" width="8.85546875" bestFit="1" customWidth="1"/>
    <col min="56" max="56" width="10" bestFit="1" customWidth="1"/>
    <col min="57" max="57" width="9.42578125" bestFit="1" customWidth="1"/>
    <col min="58" max="58" width="8.42578125" bestFit="1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10" t="s">
        <v>47</v>
      </c>
      <c r="I1" s="3" t="s">
        <v>5</v>
      </c>
      <c r="J1" s="4" t="s">
        <v>6</v>
      </c>
      <c r="K1" s="3" t="s">
        <v>7</v>
      </c>
      <c r="L1" s="3" t="s">
        <v>28</v>
      </c>
      <c r="M1" s="3" t="s">
        <v>29</v>
      </c>
      <c r="N1" s="3" t="s">
        <v>30</v>
      </c>
      <c r="O1" s="3" t="s">
        <v>31</v>
      </c>
      <c r="P1" s="3" t="s">
        <v>32</v>
      </c>
      <c r="Q1" s="3" t="s">
        <v>33</v>
      </c>
      <c r="BA1" t="s">
        <v>26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7" t="s">
        <v>34</v>
      </c>
      <c r="B2" s="1" t="s">
        <v>35</v>
      </c>
      <c r="C2" s="8" t="s">
        <v>36</v>
      </c>
      <c r="D2" s="1" t="s">
        <v>37</v>
      </c>
      <c r="E2" s="8" t="s">
        <v>38</v>
      </c>
      <c r="F2" s="2" t="s">
        <v>11</v>
      </c>
      <c r="G2" s="2" t="s">
        <v>11</v>
      </c>
      <c r="H2" s="11">
        <v>44690</v>
      </c>
      <c r="I2">
        <v>9100</v>
      </c>
      <c r="J2" s="2"/>
      <c r="K2" s="14" t="s">
        <v>49</v>
      </c>
      <c r="M2" s="9" t="s">
        <v>39</v>
      </c>
      <c r="Q2" s="8">
        <v>4300</v>
      </c>
      <c r="S2" s="2"/>
      <c r="U2" s="1"/>
      <c r="X2" s="1"/>
      <c r="AH2" s="1"/>
      <c r="BA2" t="s">
        <v>27</v>
      </c>
      <c r="BB2" s="5" t="s">
        <v>11</v>
      </c>
      <c r="BC2" s="5" t="s">
        <v>16</v>
      </c>
      <c r="BD2" t="s">
        <v>21</v>
      </c>
      <c r="BE2" s="6" t="s">
        <v>23</v>
      </c>
      <c r="BF2" s="5" t="s">
        <v>17</v>
      </c>
    </row>
    <row r="3" spans="1:58" ht="15.75" thickBot="1" x14ac:dyDescent="0.3">
      <c r="A3" s="7" t="s">
        <v>34</v>
      </c>
      <c r="B3" s="1" t="s">
        <v>35</v>
      </c>
      <c r="C3" s="8" t="s">
        <v>36</v>
      </c>
      <c r="D3" s="1" t="s">
        <v>40</v>
      </c>
      <c r="E3" s="8" t="s">
        <v>41</v>
      </c>
      <c r="F3" s="2" t="s">
        <v>11</v>
      </c>
      <c r="G3" s="2" t="s">
        <v>11</v>
      </c>
      <c r="H3" s="11">
        <v>44690</v>
      </c>
      <c r="I3">
        <v>50</v>
      </c>
      <c r="K3" s="14" t="s">
        <v>49</v>
      </c>
      <c r="M3" s="9" t="s">
        <v>39</v>
      </c>
      <c r="Q3" s="8">
        <v>4300</v>
      </c>
      <c r="BA3" t="s">
        <v>11</v>
      </c>
      <c r="BC3" s="5" t="s">
        <v>10</v>
      </c>
      <c r="BD3" t="s">
        <v>22</v>
      </c>
      <c r="BE3" s="6" t="s">
        <v>24</v>
      </c>
      <c r="BF3" s="5" t="s">
        <v>18</v>
      </c>
    </row>
    <row r="4" spans="1:58" ht="15.75" thickBot="1" x14ac:dyDescent="0.3">
      <c r="A4" s="7" t="s">
        <v>42</v>
      </c>
      <c r="B4" s="1" t="s">
        <v>43</v>
      </c>
      <c r="C4" s="8" t="s">
        <v>44</v>
      </c>
      <c r="D4" s="1" t="s">
        <v>37</v>
      </c>
      <c r="E4" s="8" t="s">
        <v>45</v>
      </c>
      <c r="F4" s="2" t="s">
        <v>11</v>
      </c>
      <c r="G4" s="2" t="s">
        <v>11</v>
      </c>
      <c r="H4" s="13">
        <v>44685</v>
      </c>
      <c r="I4" s="8">
        <v>7625</v>
      </c>
      <c r="K4" s="14" t="s">
        <v>48</v>
      </c>
      <c r="M4" s="9" t="s">
        <v>39</v>
      </c>
      <c r="Q4" s="8">
        <v>4219</v>
      </c>
      <c r="BA4" t="s">
        <v>13</v>
      </c>
      <c r="BE4" s="6" t="s">
        <v>25</v>
      </c>
      <c r="BF4" s="5" t="s">
        <v>19</v>
      </c>
    </row>
    <row r="5" spans="1:58" ht="15.75" thickBot="1" x14ac:dyDescent="0.3">
      <c r="A5" s="7" t="s">
        <v>42</v>
      </c>
      <c r="B5" s="1" t="s">
        <v>43</v>
      </c>
      <c r="C5" s="8" t="s">
        <v>44</v>
      </c>
      <c r="D5" s="1" t="s">
        <v>40</v>
      </c>
      <c r="E5" s="8" t="s">
        <v>46</v>
      </c>
      <c r="F5" s="2" t="s">
        <v>11</v>
      </c>
      <c r="G5" s="2" t="s">
        <v>11</v>
      </c>
      <c r="H5" s="13">
        <v>44685</v>
      </c>
      <c r="I5">
        <v>1475</v>
      </c>
      <c r="K5" s="14" t="s">
        <v>48</v>
      </c>
      <c r="M5" s="9" t="s">
        <v>39</v>
      </c>
      <c r="Q5" s="8">
        <v>4219</v>
      </c>
      <c r="BA5" t="s">
        <v>14</v>
      </c>
      <c r="BF5" s="5" t="s">
        <v>20</v>
      </c>
    </row>
    <row r="6" spans="1:58" x14ac:dyDescent="0.25">
      <c r="F6" s="2"/>
      <c r="G6" s="2"/>
    </row>
    <row r="7" spans="1:58" x14ac:dyDescent="0.25">
      <c r="F7" s="2"/>
      <c r="G7" s="2"/>
    </row>
    <row r="8" spans="1:58" x14ac:dyDescent="0.25">
      <c r="F8" s="2"/>
      <c r="G8" s="2"/>
    </row>
    <row r="9" spans="1:58" x14ac:dyDescent="0.25">
      <c r="F9" s="2"/>
      <c r="G9" s="2"/>
    </row>
    <row r="10" spans="1:58" x14ac:dyDescent="0.25">
      <c r="F10" s="2"/>
      <c r="G10" s="2"/>
    </row>
    <row r="11" spans="1:58" x14ac:dyDescent="0.25">
      <c r="F11" s="2"/>
      <c r="G11" s="2"/>
    </row>
    <row r="12" spans="1:58" x14ac:dyDescent="0.25">
      <c r="F12" s="2"/>
      <c r="G12" s="2"/>
    </row>
    <row r="13" spans="1:58" x14ac:dyDescent="0.25">
      <c r="F13" s="2"/>
      <c r="G13" s="2"/>
    </row>
    <row r="14" spans="1:58" x14ac:dyDescent="0.25">
      <c r="F14" s="2"/>
      <c r="G14" s="2"/>
    </row>
    <row r="15" spans="1:58" x14ac:dyDescent="0.25">
      <c r="F15" s="2"/>
      <c r="G15" s="2"/>
    </row>
    <row r="16" spans="1:58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</sheetData>
  <phoneticPr fontId="6" type="noConversion"/>
  <dataValidations count="2">
    <dataValidation type="list" allowBlank="1" showInputMessage="1" showErrorMessage="1" sqref="G2:G234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34" xr:uid="{00000000-0002-0000-0000-000001000000}">
      <formula1>FeeType</formula1>
    </dataValidation>
  </dataValidations>
  <hyperlinks>
    <hyperlink ref="B2" r:id="rId1" location="collapsible-control-group2" display="https://dbcspy.amserp.in/index.php/site/feeimport - collapsible-control-group2" xr:uid="{C23C1BE6-970D-4851-A018-E58CFAFD3915}"/>
    <hyperlink ref="D2" r:id="rId2" location="collapsible-control-group1006" display="https://dbcspy.amserp.in/index.php/site/feeimport - collapsible-control-group1006" xr:uid="{4F7041E9-EDC2-4372-8088-8A25FEF87BDB}"/>
    <hyperlink ref="B3" r:id="rId3" location="collapsible-control-group2" display="https://dbcspy.amserp.in/index.php/site/feeimport - collapsible-control-group2" xr:uid="{117DD89F-BCB8-4108-A69A-D709C415D4B4}"/>
    <hyperlink ref="D3" r:id="rId4" location="collapsible-control-group1007" display="https://dbcspy.amserp.in/index.php/site/feeimport - collapsible-control-group1007" xr:uid="{5A653EB9-2FB1-4066-B4A8-283250370099}"/>
    <hyperlink ref="B4" r:id="rId5" location="collapsible-control-group15" display="https://dbcspy.amserp.in/index.php/site/feeimport - collapsible-control-group15" xr:uid="{B9AE6888-DD8D-4E12-A018-E15EAC3F82E4}"/>
    <hyperlink ref="D4" r:id="rId6" location="collapsible-control-group1006" display="https://dbcspy.amserp.in/index.php/site/feeimport - collapsible-control-group1006" xr:uid="{E4FF22C4-B2E3-4836-A464-CD1DC7EE7D56}"/>
    <hyperlink ref="B5" r:id="rId7" location="collapsible-control-group15" display="https://dbcspy.amserp.in/index.php/site/feeimport - collapsible-control-group15" xr:uid="{8210F2B8-4398-40A6-910F-74F7B52ADB92}"/>
    <hyperlink ref="D5" r:id="rId8" location="collapsible-control-group1007" display="https://dbcspy.amserp.in/index.php/site/feeimport - collapsible-control-group1007" xr:uid="{AEDACAD5-BD40-4027-9FD8-286C6A31B615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2022-06-20T12:57:58Z</dcterms:modified>
</cp:coreProperties>
</file>